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<sst xmlns="http://schemas.openxmlformats.org/spreadsheetml/2006/main" count="145" uniqueCount="56">
  <si>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</si>
  <si>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</si>
  <si>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</si>
  <si>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</si>
  <si>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</si>
  <si>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</si>
  <si>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</si>
  <si>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</si>
  <si>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</si>
  <si>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</si>
  <si>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</si>
  <si>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</si>
  <si>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</si>
  <si>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Шонга</t>
  </si>
  <si>
    <t xml:space="preserve"> 0,4 Шонга ТСН 1 ао RS</t>
  </si>
  <si>
    <t xml:space="preserve"> 10 Шонга-Барболино ао RS</t>
  </si>
  <si>
    <t xml:space="preserve"> 10 Шонга-Барболино ап RS</t>
  </si>
  <si>
    <t xml:space="preserve"> 10 Шонга-Воронино ао RS</t>
  </si>
  <si>
    <t xml:space="preserve"> 10 Шонга-Воронино ап RS</t>
  </si>
  <si>
    <t xml:space="preserve"> 10 Шонга-Дружба ао RS</t>
  </si>
  <si>
    <t xml:space="preserve"> 10 Шонга-Дружба ап RS</t>
  </si>
  <si>
    <t xml:space="preserve"> 10 Шонга-Котельниково ао RS</t>
  </si>
  <si>
    <t xml:space="preserve"> 10 Шонга-Маслово ао RS</t>
  </si>
  <si>
    <t xml:space="preserve"> 10 Шонга-Маслово ап RS</t>
  </si>
  <si>
    <t xml:space="preserve"> 10 Шонга-Ташериха ао RS</t>
  </si>
  <si>
    <t xml:space="preserve"> 10 Шонга-Шилово ао RS</t>
  </si>
  <si>
    <t xml:space="preserve"> 10 Шонга-Шилово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</si>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</sst>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Normal="100" zoomScaleSheetLayoutView="100" workbookViewId="0">
      <selection activeCell="A4" sqref="A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80794.434999999998</v>
      </c>
      <c r="C9" s="23">
        <v>80794.945999999996</v>
      </c>
      <c r="D9" s="24">
        <v>1</v>
      </c>
      <c r="E9" s="25">
        <v>0.51100000000000001</v>
      </c>
      <c r="F9" s="26">
        <v>0.51100000000000001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1.0898000000000001</v>
      </c>
      <c r="C10" s="29">
        <v>1.0898000000000001</v>
      </c>
      <c r="D10" s="30">
        <v>1500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9.2188999999999997</v>
      </c>
      <c r="C11" s="29">
        <v>9.2188999999999997</v>
      </c>
      <c r="D11" s="30">
        <v>1500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986.83860000000004</v>
      </c>
      <c r="C12" s="29">
        <v>987.17520000000002</v>
      </c>
      <c r="D12" s="30">
        <v>1500</v>
      </c>
      <c r="E12" s="31">
        <v>504.9</v>
      </c>
      <c r="F12" s="32">
        <v>504.9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7.5499999999999998E-2</v>
      </c>
      <c r="C13" s="29">
        <v>7.5499999999999998E-2</v>
      </c>
      <c r="D13" s="30">
        <v>1500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1366.4611</v>
      </c>
      <c r="C14" s="29">
        <v>1367.1999000000001</v>
      </c>
      <c r="D14" s="30">
        <v>1500</v>
      </c>
      <c r="E14" s="31">
        <v>1108.2</v>
      </c>
      <c r="F14" s="32">
        <v>1108.2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9.1300000000000006E-2</v>
      </c>
      <c r="C15" s="29">
        <v>9.1300000000000006E-2</v>
      </c>
      <c r="D15" s="30">
        <v>1500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1612.5662</v>
      </c>
      <c r="C16" s="29">
        <v>1613.5007000000001</v>
      </c>
      <c r="D16" s="30">
        <v>1500</v>
      </c>
      <c r="E16" s="31">
        <v>1401.75</v>
      </c>
      <c r="F16" s="32">
        <v>1401.75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7.2675999999999998</v>
      </c>
      <c r="C17" s="29">
        <v>7.2675999999999998</v>
      </c>
      <c r="D17" s="30">
        <v>3000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2692.002</v>
      </c>
      <c r="C18" s="29">
        <v>2693.3926000000001</v>
      </c>
      <c r="D18" s="30">
        <v>3000</v>
      </c>
      <c r="E18" s="31">
        <v>4171.8</v>
      </c>
      <c r="F18" s="32">
        <v>4171.8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5.7640000000000002</v>
      </c>
      <c r="C19" s="29">
        <v>5.7663000000000002</v>
      </c>
      <c r="D19" s="30">
        <v>3000</v>
      </c>
      <c r="E19" s="31">
        <v>6.9</v>
      </c>
      <c r="F19" s="32">
        <v>6.9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1403.6981000000001</v>
      </c>
      <c r="C20" s="29">
        <v>1404.4666999999999</v>
      </c>
      <c r="D20" s="30">
        <v>1500</v>
      </c>
      <c r="E20" s="31">
        <v>1152.9000000000001</v>
      </c>
      <c r="F20" s="32">
        <v>1152.9000000000001</v>
      </c>
      <c r="G20" s="32">
        <v>0</v>
      </c>
      <c r="H20" s="33">
        <v>0</v>
      </c>
    </row>
    <row r="21" spans="1:8" ht="16.5" thickBot="1" x14ac:dyDescent="0.3">
      <c r="A21" s="34" t="s">
        <v>26</v>
      </c>
      <c r="B21" s="35">
        <v>9.2999999999999999E-2</v>
      </c>
      <c r="C21" s="35">
        <v>9.2999999999999999E-2</v>
      </c>
      <c r="D21" s="36">
        <v>1500</v>
      </c>
      <c r="E21" s="37">
        <v>0</v>
      </c>
      <c r="F21" s="38">
        <v>0</v>
      </c>
      <c r="G21" s="38">
        <v>0</v>
      </c>
      <c r="H21" s="39"/>
    </row>
    <row r="22" spans="1:8" x14ac:dyDescent="0.25">
      <c r="E22" s="40">
        <f>SUM(E9:E21)</f>
        <v>8346.9609999999993</v>
      </c>
      <c r="F22" s="41">
        <f>SUM(F9:F21)</f>
        <v>8346.9609999999993</v>
      </c>
      <c r="G22" s="41">
        <f>SUM(G9:G21)</f>
        <v>0</v>
      </c>
    </row>
    <row r="27" spans="1:8" ht="12.75" x14ac:dyDescent="0.2">
      <c r="A27" s="42"/>
      <c r="B27" s="42"/>
      <c r="C27" s="42"/>
      <c r="D27" s="42"/>
      <c r="E27" s="42"/>
      <c r="F27" s="42"/>
      <c r="G27" s="42"/>
      <c r="H27" s="42"/>
    </row>
    <row r="28" spans="1:8" ht="25.5" x14ac:dyDescent="0.2">
      <c r="A28" s="121" t="s">
        <v>1</v>
      </c>
      <c r="B28" s="121"/>
      <c r="C28" s="121"/>
      <c r="D28" s="121"/>
      <c r="E28" s="121"/>
      <c r="F28" s="121"/>
      <c r="G28" s="121"/>
      <c r="H28" s="121"/>
    </row>
    <row r="29" spans="1:8" ht="18.75" x14ac:dyDescent="0.2">
      <c r="A29" s="44"/>
      <c r="B29" s="49"/>
      <c r="C29" s="49"/>
      <c r="D29" s="48"/>
      <c r="E29" s="51"/>
      <c r="F29" s="45"/>
      <c r="G29" s="45"/>
      <c r="H29" s="42"/>
    </row>
    <row r="30" spans="1:8" x14ac:dyDescent="0.2">
      <c r="A30" s="42"/>
      <c r="B30" s="50"/>
      <c r="C30" s="50"/>
      <c r="D30" s="42"/>
      <c r="E30" s="52"/>
      <c r="F30" s="42"/>
      <c r="G30" s="42"/>
      <c r="H30" s="46" t="s">
        <v>27</v>
      </c>
    </row>
    <row r="31" spans="1:8" ht="18.75" x14ac:dyDescent="0.2">
      <c r="A31" s="43" t="s">
        <v>13</v>
      </c>
      <c r="B31" s="50"/>
      <c r="C31" s="50"/>
      <c r="D31" s="42"/>
      <c r="E31" s="52"/>
      <c r="F31" s="42"/>
      <c r="G31" s="42"/>
      <c r="H31" s="47" t="s">
        <v>12</v>
      </c>
    </row>
    <row r="32" spans="1:8" ht="13.5" thickBot="1" x14ac:dyDescent="0.25">
      <c r="A32" s="42"/>
      <c r="B32" s="42"/>
      <c r="C32" s="42"/>
      <c r="D32" s="42"/>
      <c r="E32" s="42"/>
      <c r="F32" s="42"/>
      <c r="G32" s="42"/>
      <c r="H32" s="42"/>
    </row>
    <row r="33" spans="1:8" ht="63" x14ac:dyDescent="0.2">
      <c r="A33" s="122" t="s">
        <v>0</v>
      </c>
      <c r="B33" s="124" t="s">
        <v>2</v>
      </c>
      <c r="C33" s="124" t="s">
        <v>3</v>
      </c>
      <c r="D33" s="126" t="s">
        <v>6</v>
      </c>
      <c r="E33" s="53" t="s">
        <v>10</v>
      </c>
      <c r="F33" s="53" t="s">
        <v>9</v>
      </c>
      <c r="G33" s="53" t="s">
        <v>7</v>
      </c>
      <c r="H33" s="128" t="s">
        <v>4</v>
      </c>
    </row>
    <row r="34" spans="1:8" ht="16.5" thickBot="1" x14ac:dyDescent="0.25">
      <c r="A34" s="123"/>
      <c r="B34" s="125"/>
      <c r="C34" s="125"/>
      <c r="D34" s="127"/>
      <c r="E34" s="54" t="s">
        <v>28</v>
      </c>
      <c r="F34" s="54" t="s">
        <v>28</v>
      </c>
      <c r="G34" s="54" t="s">
        <v>28</v>
      </c>
      <c r="H34" s="129"/>
    </row>
    <row r="35" spans="1:8" x14ac:dyDescent="0.25">
      <c r="A35" s="55" t="s">
        <v>14</v>
      </c>
      <c r="B35" s="56"/>
      <c r="C35" s="56"/>
      <c r="D35" s="57">
        <v>1</v>
      </c>
      <c r="E35" s="58"/>
      <c r="F35" s="59"/>
      <c r="G35" s="59"/>
      <c r="H35" s="60"/>
    </row>
    <row r="36" spans="1:8" x14ac:dyDescent="0.25">
      <c r="A36" s="61" t="s">
        <v>15</v>
      </c>
      <c r="B36" s="62">
        <v>0.94850000000000001</v>
      </c>
      <c r="C36" s="62">
        <v>0.94850000000000001</v>
      </c>
      <c r="D36" s="63">
        <v>1500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16</v>
      </c>
      <c r="B37" s="62">
        <v>5.3559999999999999</v>
      </c>
      <c r="C37" s="62">
        <v>5.3559999999999999</v>
      </c>
      <c r="D37" s="63">
        <v>1500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17</v>
      </c>
      <c r="B38" s="62">
        <v>687.87469999999996</v>
      </c>
      <c r="C38" s="62">
        <v>688.23979999999995</v>
      </c>
      <c r="D38" s="63">
        <v>1500</v>
      </c>
      <c r="E38" s="64">
        <v>547.65</v>
      </c>
      <c r="F38" s="65">
        <v>547.65</v>
      </c>
      <c r="G38" s="65">
        <v>0</v>
      </c>
      <c r="H38" s="66">
        <v>0</v>
      </c>
    </row>
    <row r="39" spans="1:8" x14ac:dyDescent="0.25">
      <c r="A39" s="61" t="s">
        <v>18</v>
      </c>
      <c r="B39" s="62">
        <v>0.19339999999999999</v>
      </c>
      <c r="C39" s="62">
        <v>0.19339999999999999</v>
      </c>
      <c r="D39" s="63">
        <v>1500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19</v>
      </c>
      <c r="B40" s="62">
        <v>701.63459999999998</v>
      </c>
      <c r="C40" s="62">
        <v>702.14750000000004</v>
      </c>
      <c r="D40" s="63">
        <v>1500</v>
      </c>
      <c r="E40" s="64">
        <v>769.35</v>
      </c>
      <c r="F40" s="65">
        <v>769.35</v>
      </c>
      <c r="G40" s="65">
        <v>0</v>
      </c>
      <c r="H40" s="66">
        <v>0</v>
      </c>
    </row>
    <row r="41" spans="1:8" x14ac:dyDescent="0.25">
      <c r="A41" s="61" t="s">
        <v>20</v>
      </c>
      <c r="B41" s="62">
        <v>0.23400000000000001</v>
      </c>
      <c r="C41" s="62">
        <v>0.23400000000000001</v>
      </c>
      <c r="D41" s="63">
        <v>1500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21</v>
      </c>
      <c r="B42" s="62">
        <v>1974.7293</v>
      </c>
      <c r="C42" s="62">
        <v>1976.3359</v>
      </c>
      <c r="D42" s="63">
        <v>1500</v>
      </c>
      <c r="E42" s="64">
        <v>2409.9</v>
      </c>
      <c r="F42" s="65">
        <v>2409.9</v>
      </c>
      <c r="G42" s="65">
        <v>0</v>
      </c>
      <c r="H42" s="66">
        <v>0</v>
      </c>
    </row>
    <row r="43" spans="1:8" x14ac:dyDescent="0.25">
      <c r="A43" s="61" t="s">
        <v>22</v>
      </c>
      <c r="B43" s="62">
        <v>0.27750000000000002</v>
      </c>
      <c r="C43" s="62">
        <v>0.27750000000000002</v>
      </c>
      <c r="D43" s="63">
        <v>3000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23</v>
      </c>
      <c r="B44" s="62">
        <v>2293.1390000000001</v>
      </c>
      <c r="C44" s="62">
        <v>2294.7849999999999</v>
      </c>
      <c r="D44" s="63">
        <v>3000</v>
      </c>
      <c r="E44" s="64">
        <v>4938</v>
      </c>
      <c r="F44" s="65">
        <v>4938</v>
      </c>
      <c r="G44" s="65">
        <v>0</v>
      </c>
      <c r="H44" s="66">
        <v>0</v>
      </c>
    </row>
    <row r="45" spans="1:8" x14ac:dyDescent="0.25">
      <c r="A45" s="61" t="s">
        <v>24</v>
      </c>
      <c r="B45" s="62">
        <v>4.7746000000000004</v>
      </c>
      <c r="C45" s="62">
        <v>4.7826000000000004</v>
      </c>
      <c r="D45" s="63">
        <v>3000</v>
      </c>
      <c r="E45" s="64">
        <v>24</v>
      </c>
      <c r="F45" s="65">
        <v>24</v>
      </c>
      <c r="G45" s="65">
        <v>0</v>
      </c>
      <c r="H45" s="66">
        <v>0</v>
      </c>
    </row>
    <row r="46" spans="1:8" x14ac:dyDescent="0.25">
      <c r="A46" s="61" t="s">
        <v>25</v>
      </c>
      <c r="B46" s="62">
        <v>1233.4344000000001</v>
      </c>
      <c r="C46" s="62">
        <v>1234.2918</v>
      </c>
      <c r="D46" s="63">
        <v>1500</v>
      </c>
      <c r="E46" s="64">
        <v>1286.0999999999999</v>
      </c>
      <c r="F46" s="65">
        <v>1286.0999999999999</v>
      </c>
      <c r="G46" s="65">
        <v>0</v>
      </c>
      <c r="H46" s="66">
        <v>0</v>
      </c>
    </row>
    <row r="47" spans="1:8" ht="16.5" thickBot="1" x14ac:dyDescent="0.3">
      <c r="A47" s="67" t="s">
        <v>26</v>
      </c>
      <c r="B47" s="68">
        <v>0.25640000000000002</v>
      </c>
      <c r="C47" s="68">
        <v>0.25640000000000002</v>
      </c>
      <c r="D47" s="69">
        <v>1500</v>
      </c>
      <c r="E47" s="70">
        <v>0</v>
      </c>
      <c r="F47" s="71">
        <v>0</v>
      </c>
      <c r="G47" s="71">
        <v>0</v>
      </c>
      <c r="H47" s="72"/>
    </row>
    <row r="48" spans="1:8" x14ac:dyDescent="0.2">
      <c r="A48" s="42"/>
      <c r="B48" s="42"/>
      <c r="C48" s="42"/>
      <c r="D48" s="42"/>
      <c r="E48" s="73">
        <v>9975</v>
      </c>
      <c r="F48" s="74">
        <v>9975</v>
      </c>
      <c r="G48" s="74">
        <v>0</v>
      </c>
      <c r="H48" s="42"/>
    </row>
  </sheetData>
  <mergeCells count="12">
    <mergeCell ref="A2:H2"/>
    <mergeCell ref="A7:A8"/>
    <mergeCell ref="B7:B8"/>
    <mergeCell ref="C7:C8"/>
    <mergeCell ref="D7:D8"/>
    <mergeCell ref="H7:H8"/>
    <mergeCell ref="A28:H28"/>
    <mergeCell ref="A33:A34"/>
    <mergeCell ref="B33:B34"/>
    <mergeCell ref="C33:C34"/>
    <mergeCell ref="D33:D34"/>
    <mergeCell ref="H33:H34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9"/>
  <sheetViews>
    <sheetView workbookViewId="0">
      <selection activeCell="C4" sqref="C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29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30</v>
      </c>
      <c r="C7" s="88" t="s">
        <v>31</v>
      </c>
      <c r="D7" s="88" t="s">
        <v>32</v>
      </c>
      <c r="E7" s="88" t="s">
        <v>33</v>
      </c>
      <c r="F7" s="88" t="s">
        <v>34</v>
      </c>
      <c r="G7" s="88" t="s">
        <v>35</v>
      </c>
      <c r="H7" s="88" t="s">
        <v>36</v>
      </c>
      <c r="I7" s="88" t="s">
        <v>37</v>
      </c>
      <c r="J7" s="88" t="s">
        <v>38</v>
      </c>
      <c r="K7" s="88" t="s">
        <v>39</v>
      </c>
      <c r="L7" s="88" t="s">
        <v>40</v>
      </c>
      <c r="M7" s="88" t="s">
        <v>41</v>
      </c>
      <c r="N7" s="88" t="s">
        <v>42</v>
      </c>
      <c r="O7" s="88" t="s">
        <v>43</v>
      </c>
      <c r="P7" s="88" t="s">
        <v>44</v>
      </c>
      <c r="Q7" s="88" t="s">
        <v>45</v>
      </c>
      <c r="R7" s="88" t="s">
        <v>46</v>
      </c>
      <c r="S7" s="88" t="s">
        <v>47</v>
      </c>
      <c r="T7" s="88" t="s">
        <v>48</v>
      </c>
      <c r="U7" s="88" t="s">
        <v>49</v>
      </c>
      <c r="V7" s="88" t="s">
        <v>50</v>
      </c>
      <c r="W7" s="88" t="s">
        <v>51</v>
      </c>
      <c r="X7" s="88" t="s">
        <v>52</v>
      </c>
      <c r="Y7" s="91" t="s">
        <v>53</v>
      </c>
      <c r="Z7" s="89" t="s">
        <v>54</v>
      </c>
    </row>
    <row r="8" spans="1:26" x14ac:dyDescent="0.2">
      <c r="A8" s="78" t="s">
        <v>14</v>
      </c>
      <c r="B8" s="82">
        <v>2.1000000000000001E-2</v>
      </c>
      <c r="C8" s="83">
        <v>2.1000000000000001E-2</v>
      </c>
      <c r="D8" s="83">
        <v>2.2000000000000002E-2</v>
      </c>
      <c r="E8" s="83">
        <v>2.1000000000000001E-2</v>
      </c>
      <c r="F8" s="83">
        <v>2.1000000000000001E-2</v>
      </c>
      <c r="G8" s="83">
        <v>2.2000000000000002E-2</v>
      </c>
      <c r="H8" s="83">
        <v>2.1000000000000001E-2</v>
      </c>
      <c r="I8" s="83">
        <v>2.1000000000000001E-2</v>
      </c>
      <c r="J8" s="83">
        <v>2.2000000000000002E-2</v>
      </c>
      <c r="K8" s="84">
        <v>2.1000000000000001E-2</v>
      </c>
      <c r="L8" s="84">
        <v>2.1000000000000001E-2</v>
      </c>
      <c r="M8" s="84">
        <v>2.2000000000000002E-2</v>
      </c>
      <c r="N8" s="84">
        <v>2.1000000000000001E-2</v>
      </c>
      <c r="O8" s="84">
        <v>2.1000000000000001E-2</v>
      </c>
      <c r="P8" s="84">
        <v>2.1000000000000001E-2</v>
      </c>
      <c r="Q8" s="84">
        <v>2.2000000000000002E-2</v>
      </c>
      <c r="R8" s="84">
        <v>2.1000000000000001E-2</v>
      </c>
      <c r="S8" s="84">
        <v>2.1000000000000001E-2</v>
      </c>
      <c r="T8" s="84">
        <v>2.1000000000000001E-2</v>
      </c>
      <c r="U8" s="84">
        <v>2.2000000000000002E-2</v>
      </c>
      <c r="V8" s="84">
        <v>2.1000000000000001E-2</v>
      </c>
      <c r="W8" s="84">
        <v>2.1000000000000001E-2</v>
      </c>
      <c r="X8" s="84">
        <v>2.2000000000000002E-2</v>
      </c>
      <c r="Y8" s="92">
        <v>2.1000000000000001E-2</v>
      </c>
      <c r="Z8" s="90">
        <v>0.51100000000000012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13.05</v>
      </c>
      <c r="C11" s="83">
        <v>12</v>
      </c>
      <c r="D11" s="83">
        <v>11.1</v>
      </c>
      <c r="E11" s="83">
        <v>11.85</v>
      </c>
      <c r="F11" s="83">
        <v>13.35</v>
      </c>
      <c r="G11" s="83">
        <v>20.85</v>
      </c>
      <c r="H11" s="83">
        <v>22.5</v>
      </c>
      <c r="I11" s="83">
        <v>26.400000000000002</v>
      </c>
      <c r="J11" s="83">
        <v>30.75</v>
      </c>
      <c r="K11" s="84">
        <v>26.85</v>
      </c>
      <c r="L11" s="84">
        <v>24.900000000000002</v>
      </c>
      <c r="M11" s="84">
        <v>27.3</v>
      </c>
      <c r="N11" s="84">
        <v>25.5</v>
      </c>
      <c r="O11" s="84">
        <v>21.900000000000002</v>
      </c>
      <c r="P11" s="84">
        <v>22.35</v>
      </c>
      <c r="Q11" s="84">
        <v>21.75</v>
      </c>
      <c r="R11" s="84">
        <v>22.95</v>
      </c>
      <c r="S11" s="84">
        <v>25.2</v>
      </c>
      <c r="T11" s="84">
        <v>26.7</v>
      </c>
      <c r="U11" s="84">
        <v>23.25</v>
      </c>
      <c r="V11" s="84">
        <v>22.05</v>
      </c>
      <c r="W11" s="84">
        <v>19.8</v>
      </c>
      <c r="X11" s="84">
        <v>17.850000000000001</v>
      </c>
      <c r="Y11" s="92">
        <v>14.700000000000001</v>
      </c>
      <c r="Z11" s="97">
        <v>504.9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29.85</v>
      </c>
      <c r="C13" s="83">
        <v>27.3</v>
      </c>
      <c r="D13" s="83">
        <v>25.05</v>
      </c>
      <c r="E13" s="83">
        <v>25.95</v>
      </c>
      <c r="F13" s="83">
        <v>30.6</v>
      </c>
      <c r="G13" s="83">
        <v>31.95</v>
      </c>
      <c r="H13" s="83">
        <v>48.6</v>
      </c>
      <c r="I13" s="83">
        <v>64.95</v>
      </c>
      <c r="J13" s="83">
        <v>66.3</v>
      </c>
      <c r="K13" s="84">
        <v>59.4</v>
      </c>
      <c r="L13" s="84">
        <v>56.85</v>
      </c>
      <c r="M13" s="84">
        <v>59.4</v>
      </c>
      <c r="N13" s="84">
        <v>51.15</v>
      </c>
      <c r="O13" s="84">
        <v>57.9</v>
      </c>
      <c r="P13" s="84">
        <v>49.65</v>
      </c>
      <c r="Q13" s="84">
        <v>50.25</v>
      </c>
      <c r="R13" s="84">
        <v>50.85</v>
      </c>
      <c r="S13" s="84">
        <v>53.85</v>
      </c>
      <c r="T13" s="84">
        <v>55.95</v>
      </c>
      <c r="U13" s="84">
        <v>55.800000000000004</v>
      </c>
      <c r="V13" s="84">
        <v>49.5</v>
      </c>
      <c r="W13" s="84">
        <v>41.7</v>
      </c>
      <c r="X13" s="84">
        <v>34.5</v>
      </c>
      <c r="Y13" s="92">
        <v>30.900000000000002</v>
      </c>
      <c r="Z13" s="97">
        <v>1108.2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51.300000000000004</v>
      </c>
      <c r="C15" s="83">
        <v>16.2</v>
      </c>
      <c r="D15" s="83">
        <v>44.4</v>
      </c>
      <c r="E15" s="83">
        <v>50.4</v>
      </c>
      <c r="F15" s="83">
        <v>36.450000000000003</v>
      </c>
      <c r="G15" s="83">
        <v>37.800000000000004</v>
      </c>
      <c r="H15" s="83">
        <v>22.35</v>
      </c>
      <c r="I15" s="83">
        <v>64.5</v>
      </c>
      <c r="J15" s="83">
        <v>117.60000000000001</v>
      </c>
      <c r="K15" s="84">
        <v>147.75</v>
      </c>
      <c r="L15" s="84">
        <v>103.65</v>
      </c>
      <c r="M15" s="84">
        <v>156.45000000000002</v>
      </c>
      <c r="N15" s="84">
        <v>37.200000000000003</v>
      </c>
      <c r="O15" s="84">
        <v>149.70000000000002</v>
      </c>
      <c r="P15" s="84">
        <v>146.55000000000001</v>
      </c>
      <c r="Q15" s="84">
        <v>83.55</v>
      </c>
      <c r="R15" s="84">
        <v>17.100000000000001</v>
      </c>
      <c r="S15" s="84">
        <v>17.25</v>
      </c>
      <c r="T15" s="84">
        <v>19.350000000000001</v>
      </c>
      <c r="U15" s="84">
        <v>16.8</v>
      </c>
      <c r="V15" s="84">
        <v>18.3</v>
      </c>
      <c r="W15" s="84">
        <v>15.3</v>
      </c>
      <c r="X15" s="84">
        <v>17.100000000000001</v>
      </c>
      <c r="Y15" s="92">
        <v>14.700000000000001</v>
      </c>
      <c r="Z15" s="97">
        <v>1401.7499999999995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128.4</v>
      </c>
      <c r="C17" s="83">
        <v>92.4</v>
      </c>
      <c r="D17" s="83">
        <v>114.9</v>
      </c>
      <c r="E17" s="83">
        <v>123</v>
      </c>
      <c r="F17" s="83">
        <v>117</v>
      </c>
      <c r="G17" s="83">
        <v>132.9</v>
      </c>
      <c r="H17" s="83">
        <v>144.30000000000001</v>
      </c>
      <c r="I17" s="83">
        <v>208.5</v>
      </c>
      <c r="J17" s="83">
        <v>264.60000000000002</v>
      </c>
      <c r="K17" s="84">
        <v>281.10000000000002</v>
      </c>
      <c r="L17" s="84">
        <v>239.1</v>
      </c>
      <c r="M17" s="84">
        <v>295.8</v>
      </c>
      <c r="N17" s="84">
        <v>166.8</v>
      </c>
      <c r="O17" s="84">
        <v>280.5</v>
      </c>
      <c r="P17" s="84">
        <v>270</v>
      </c>
      <c r="Q17" s="84">
        <v>201.3</v>
      </c>
      <c r="R17" s="84">
        <v>146.1</v>
      </c>
      <c r="S17" s="84">
        <v>152.1</v>
      </c>
      <c r="T17" s="84">
        <v>158.1</v>
      </c>
      <c r="U17" s="84">
        <v>152.4</v>
      </c>
      <c r="V17" s="84">
        <v>145.80000000000001</v>
      </c>
      <c r="W17" s="84">
        <v>134.1</v>
      </c>
      <c r="X17" s="84">
        <v>120.60000000000001</v>
      </c>
      <c r="Y17" s="92">
        <v>102</v>
      </c>
      <c r="Z17" s="97">
        <v>4171.8</v>
      </c>
    </row>
    <row r="18" spans="1:26" x14ac:dyDescent="0.2">
      <c r="A18" s="78" t="s">
        <v>24</v>
      </c>
      <c r="B18" s="82">
        <v>0</v>
      </c>
      <c r="C18" s="83">
        <v>0.3</v>
      </c>
      <c r="D18" s="83">
        <v>0.3</v>
      </c>
      <c r="E18" s="83">
        <v>0</v>
      </c>
      <c r="F18" s="83">
        <v>0.3</v>
      </c>
      <c r="G18" s="83">
        <v>0.3</v>
      </c>
      <c r="H18" s="83">
        <v>0.3</v>
      </c>
      <c r="I18" s="83">
        <v>0</v>
      </c>
      <c r="J18" s="83">
        <v>0</v>
      </c>
      <c r="K18" s="84">
        <v>0.3</v>
      </c>
      <c r="L18" s="84">
        <v>0.3</v>
      </c>
      <c r="M18" s="84">
        <v>0.3</v>
      </c>
      <c r="N18" s="84">
        <v>0.3</v>
      </c>
      <c r="O18" s="84">
        <v>0</v>
      </c>
      <c r="P18" s="84">
        <v>0.3</v>
      </c>
      <c r="Q18" s="84">
        <v>0</v>
      </c>
      <c r="R18" s="84">
        <v>0.9</v>
      </c>
      <c r="S18" s="84">
        <v>0.6</v>
      </c>
      <c r="T18" s="84">
        <v>0.3</v>
      </c>
      <c r="U18" s="84">
        <v>0.3</v>
      </c>
      <c r="V18" s="84">
        <v>0.3</v>
      </c>
      <c r="W18" s="84">
        <v>0.3</v>
      </c>
      <c r="X18" s="84">
        <v>0.6</v>
      </c>
      <c r="Y18" s="92">
        <v>0.6</v>
      </c>
      <c r="Z18" s="97">
        <v>6.8999999999999977</v>
      </c>
    </row>
    <row r="19" spans="1:26" x14ac:dyDescent="0.2">
      <c r="A19" s="78" t="s">
        <v>25</v>
      </c>
      <c r="B19" s="82">
        <v>33.9</v>
      </c>
      <c r="C19" s="83">
        <v>36.15</v>
      </c>
      <c r="D19" s="83">
        <v>34.049999999999997</v>
      </c>
      <c r="E19" s="83">
        <v>34.049999999999997</v>
      </c>
      <c r="F19" s="83">
        <v>36.450000000000003</v>
      </c>
      <c r="G19" s="83">
        <v>42</v>
      </c>
      <c r="H19" s="83">
        <v>51.300000000000004</v>
      </c>
      <c r="I19" s="83">
        <v>53.4</v>
      </c>
      <c r="J19" s="83">
        <v>50.550000000000004</v>
      </c>
      <c r="K19" s="84">
        <v>47.25</v>
      </c>
      <c r="L19" s="84">
        <v>54.15</v>
      </c>
      <c r="M19" s="84">
        <v>53.25</v>
      </c>
      <c r="N19" s="84">
        <v>53.7</v>
      </c>
      <c r="O19" s="84">
        <v>51.45</v>
      </c>
      <c r="P19" s="84">
        <v>51.15</v>
      </c>
      <c r="Q19" s="84">
        <v>45</v>
      </c>
      <c r="R19" s="84">
        <v>54.6</v>
      </c>
      <c r="S19" s="84">
        <v>55.2</v>
      </c>
      <c r="T19" s="84">
        <v>55.5</v>
      </c>
      <c r="U19" s="84">
        <v>56.1</v>
      </c>
      <c r="V19" s="84">
        <v>55.65</v>
      </c>
      <c r="W19" s="84">
        <v>56.7</v>
      </c>
      <c r="X19" s="84">
        <v>50.4</v>
      </c>
      <c r="Y19" s="92">
        <v>40.950000000000003</v>
      </c>
      <c r="Z19" s="97">
        <v>1152.9000000000003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ht="16.5" thickBot="1" x14ac:dyDescent="0.3">
      <c r="A21" s="93" t="s">
        <v>55</v>
      </c>
      <c r="B21" s="94">
        <v>256.52100000000002</v>
      </c>
      <c r="C21" s="94">
        <v>184.37100000000001</v>
      </c>
      <c r="D21" s="94">
        <v>229.822</v>
      </c>
      <c r="E21" s="94">
        <v>245.27100000000002</v>
      </c>
      <c r="F21" s="94">
        <v>234.17099999999999</v>
      </c>
      <c r="G21" s="94">
        <v>265.822</v>
      </c>
      <c r="H21" s="94">
        <v>289.37100000000004</v>
      </c>
      <c r="I21" s="94">
        <v>417.77099999999996</v>
      </c>
      <c r="J21" s="94">
        <v>529.822</v>
      </c>
      <c r="K21" s="94">
        <v>562.67100000000005</v>
      </c>
      <c r="L21" s="94">
        <v>478.97099999999995</v>
      </c>
      <c r="M21" s="94">
        <v>592.52199999999993</v>
      </c>
      <c r="N21" s="94">
        <v>334.67099999999999</v>
      </c>
      <c r="O21" s="94">
        <v>561.471</v>
      </c>
      <c r="P21" s="94">
        <v>540.02100000000007</v>
      </c>
      <c r="Q21" s="94">
        <v>401.87200000000001</v>
      </c>
      <c r="R21" s="94">
        <v>292.52100000000002</v>
      </c>
      <c r="S21" s="94">
        <v>304.221</v>
      </c>
      <c r="T21" s="94">
        <v>315.92099999999999</v>
      </c>
      <c r="U21" s="94">
        <v>304.67200000000003</v>
      </c>
      <c r="V21" s="94">
        <v>291.62099999999998</v>
      </c>
      <c r="W21" s="94">
        <v>267.92099999999999</v>
      </c>
      <c r="X21" s="94">
        <v>241.072</v>
      </c>
      <c r="Y21" s="95">
        <v>203.87099999999998</v>
      </c>
      <c r="Z21" s="96">
        <v>8346.9609999999993</v>
      </c>
    </row>
    <row r="30" spans="1:26" ht="25.5" x14ac:dyDescent="0.2">
      <c r="A30" s="98"/>
      <c r="B30" s="103"/>
      <c r="C30" s="98"/>
      <c r="D30" s="110" t="s">
        <v>29</v>
      </c>
      <c r="E30" s="103"/>
      <c r="F30" s="103"/>
      <c r="G30" s="103"/>
      <c r="H30" s="103"/>
      <c r="I30" s="103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8.75" x14ac:dyDescent="0.2">
      <c r="A31" s="98"/>
      <c r="B31" s="102"/>
      <c r="C31" s="98"/>
      <c r="D31" s="104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5.75" x14ac:dyDescent="0.2">
      <c r="A32" s="98"/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100" t="s">
        <v>27</v>
      </c>
    </row>
    <row r="33" spans="1:26" ht="18.75" x14ac:dyDescent="0.2">
      <c r="A33" s="109" t="s">
        <v>13</v>
      </c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9" t="s">
        <v>12</v>
      </c>
    </row>
    <row r="34" spans="1:26" ht="13.5" thickBot="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6.5" thickBot="1" x14ac:dyDescent="0.25">
      <c r="A35" s="108" t="s">
        <v>0</v>
      </c>
      <c r="B35" s="111" t="s">
        <v>30</v>
      </c>
      <c r="C35" s="111" t="s">
        <v>31</v>
      </c>
      <c r="D35" s="111" t="s">
        <v>32</v>
      </c>
      <c r="E35" s="111" t="s">
        <v>33</v>
      </c>
      <c r="F35" s="111" t="s">
        <v>34</v>
      </c>
      <c r="G35" s="111" t="s">
        <v>35</v>
      </c>
      <c r="H35" s="111" t="s">
        <v>36</v>
      </c>
      <c r="I35" s="111" t="s">
        <v>37</v>
      </c>
      <c r="J35" s="111" t="s">
        <v>38</v>
      </c>
      <c r="K35" s="111" t="s">
        <v>39</v>
      </c>
      <c r="L35" s="111" t="s">
        <v>40</v>
      </c>
      <c r="M35" s="111" t="s">
        <v>41</v>
      </c>
      <c r="N35" s="111" t="s">
        <v>42</v>
      </c>
      <c r="O35" s="111" t="s">
        <v>43</v>
      </c>
      <c r="P35" s="111" t="s">
        <v>44</v>
      </c>
      <c r="Q35" s="111" t="s">
        <v>45</v>
      </c>
      <c r="R35" s="111" t="s">
        <v>46</v>
      </c>
      <c r="S35" s="111" t="s">
        <v>47</v>
      </c>
      <c r="T35" s="111" t="s">
        <v>48</v>
      </c>
      <c r="U35" s="111" t="s">
        <v>49</v>
      </c>
      <c r="V35" s="111" t="s">
        <v>50</v>
      </c>
      <c r="W35" s="111" t="s">
        <v>51</v>
      </c>
      <c r="X35" s="111" t="s">
        <v>52</v>
      </c>
      <c r="Y35" s="114" t="s">
        <v>53</v>
      </c>
      <c r="Z35" s="112" t="s">
        <v>54</v>
      </c>
    </row>
    <row r="36" spans="1:26" x14ac:dyDescent="0.2">
      <c r="A36" s="101" t="s">
        <v>14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13">
        <v>0</v>
      </c>
    </row>
    <row r="37" spans="1:26" x14ac:dyDescent="0.2">
      <c r="A37" s="101" t="s">
        <v>15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16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17</v>
      </c>
      <c r="B39" s="105">
        <v>21.150000000000002</v>
      </c>
      <c r="C39" s="106">
        <v>21.150000000000002</v>
      </c>
      <c r="D39" s="106">
        <v>20.100000000000001</v>
      </c>
      <c r="E39" s="106">
        <v>21</v>
      </c>
      <c r="F39" s="106">
        <v>21.900000000000002</v>
      </c>
      <c r="G39" s="106">
        <v>22.2</v>
      </c>
      <c r="H39" s="106">
        <v>24.150000000000002</v>
      </c>
      <c r="I39" s="106">
        <v>23.7</v>
      </c>
      <c r="J39" s="106">
        <v>23.400000000000002</v>
      </c>
      <c r="K39" s="107">
        <v>22.95</v>
      </c>
      <c r="L39" s="107">
        <v>24</v>
      </c>
      <c r="M39" s="107">
        <v>25.35</v>
      </c>
      <c r="N39" s="107">
        <v>24.3</v>
      </c>
      <c r="O39" s="107">
        <v>19.8</v>
      </c>
      <c r="P39" s="107">
        <v>23.55</v>
      </c>
      <c r="Q39" s="107">
        <v>23.7</v>
      </c>
      <c r="R39" s="107">
        <v>25.5</v>
      </c>
      <c r="S39" s="107">
        <v>23.1</v>
      </c>
      <c r="T39" s="107">
        <v>26.1</v>
      </c>
      <c r="U39" s="107">
        <v>23.7</v>
      </c>
      <c r="V39" s="107">
        <v>22.05</v>
      </c>
      <c r="W39" s="107">
        <v>22.650000000000002</v>
      </c>
      <c r="X39" s="107">
        <v>21.45</v>
      </c>
      <c r="Y39" s="115">
        <v>20.7</v>
      </c>
      <c r="Z39" s="120">
        <v>547.65000000000009</v>
      </c>
    </row>
    <row r="40" spans="1:26" x14ac:dyDescent="0.2">
      <c r="A40" s="101" t="s">
        <v>18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19</v>
      </c>
      <c r="B41" s="105">
        <v>28.95</v>
      </c>
      <c r="C41" s="106">
        <v>29.25</v>
      </c>
      <c r="D41" s="106">
        <v>28.650000000000002</v>
      </c>
      <c r="E41" s="106">
        <v>28.5</v>
      </c>
      <c r="F41" s="106">
        <v>30.3</v>
      </c>
      <c r="G41" s="106">
        <v>30</v>
      </c>
      <c r="H41" s="106">
        <v>31.2</v>
      </c>
      <c r="I41" s="106">
        <v>30.150000000000002</v>
      </c>
      <c r="J41" s="106">
        <v>36</v>
      </c>
      <c r="K41" s="107">
        <v>33.75</v>
      </c>
      <c r="L41" s="107">
        <v>34.200000000000003</v>
      </c>
      <c r="M41" s="107">
        <v>31.95</v>
      </c>
      <c r="N41" s="107">
        <v>27.6</v>
      </c>
      <c r="O41" s="107">
        <v>40.65</v>
      </c>
      <c r="P41" s="107">
        <v>32.25</v>
      </c>
      <c r="Q41" s="107">
        <v>33.299999999999997</v>
      </c>
      <c r="R41" s="107">
        <v>35.700000000000003</v>
      </c>
      <c r="S41" s="107">
        <v>34.049999999999997</v>
      </c>
      <c r="T41" s="107">
        <v>33.75</v>
      </c>
      <c r="U41" s="107">
        <v>34.200000000000003</v>
      </c>
      <c r="V41" s="107">
        <v>33</v>
      </c>
      <c r="W41" s="107">
        <v>31.650000000000002</v>
      </c>
      <c r="X41" s="107">
        <v>30.6</v>
      </c>
      <c r="Y41" s="115">
        <v>29.7</v>
      </c>
      <c r="Z41" s="120">
        <v>769.35</v>
      </c>
    </row>
    <row r="42" spans="1:26" x14ac:dyDescent="0.2">
      <c r="A42" s="101" t="s">
        <v>20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21</v>
      </c>
      <c r="B43" s="105">
        <v>102.45</v>
      </c>
      <c r="C43" s="106">
        <v>49.050000000000004</v>
      </c>
      <c r="D43" s="106">
        <v>86.7</v>
      </c>
      <c r="E43" s="106">
        <v>95.4</v>
      </c>
      <c r="F43" s="106">
        <v>72</v>
      </c>
      <c r="G43" s="106">
        <v>74.850000000000009</v>
      </c>
      <c r="H43" s="106">
        <v>58.800000000000004</v>
      </c>
      <c r="I43" s="106">
        <v>117.60000000000001</v>
      </c>
      <c r="J43" s="106">
        <v>188.70000000000002</v>
      </c>
      <c r="K43" s="107">
        <v>215.1</v>
      </c>
      <c r="L43" s="107">
        <v>154.65</v>
      </c>
      <c r="M43" s="107">
        <v>225.75</v>
      </c>
      <c r="N43" s="107">
        <v>63.45</v>
      </c>
      <c r="O43" s="107">
        <v>209.70000000000002</v>
      </c>
      <c r="P43" s="107">
        <v>207.9</v>
      </c>
      <c r="Q43" s="107">
        <v>129.30000000000001</v>
      </c>
      <c r="R43" s="107">
        <v>48.300000000000004</v>
      </c>
      <c r="S43" s="107">
        <v>43.5</v>
      </c>
      <c r="T43" s="107">
        <v>43.95</v>
      </c>
      <c r="U43" s="107">
        <v>42.300000000000004</v>
      </c>
      <c r="V43" s="107">
        <v>45.6</v>
      </c>
      <c r="W43" s="107">
        <v>45</v>
      </c>
      <c r="X43" s="107">
        <v>45.75</v>
      </c>
      <c r="Y43" s="115">
        <v>44.1</v>
      </c>
      <c r="Z43" s="120">
        <v>2409.9000000000005</v>
      </c>
    </row>
    <row r="44" spans="1:26" x14ac:dyDescent="0.2">
      <c r="A44" s="101" t="s">
        <v>22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23</v>
      </c>
      <c r="B45" s="105">
        <v>198.6</v>
      </c>
      <c r="C45" s="106">
        <v>151.5</v>
      </c>
      <c r="D45" s="106">
        <v>183.3</v>
      </c>
      <c r="E45" s="106">
        <v>192.3</v>
      </c>
      <c r="F45" s="106">
        <v>174.3</v>
      </c>
      <c r="G45" s="106">
        <v>180.6</v>
      </c>
      <c r="H45" s="106">
        <v>165.6</v>
      </c>
      <c r="I45" s="106">
        <v>214.8</v>
      </c>
      <c r="J45" s="106">
        <v>288.60000000000002</v>
      </c>
      <c r="K45" s="107">
        <v>318.3</v>
      </c>
      <c r="L45" s="107">
        <v>262.2</v>
      </c>
      <c r="M45" s="107">
        <v>325.5</v>
      </c>
      <c r="N45" s="107">
        <v>157.80000000000001</v>
      </c>
      <c r="O45" s="107">
        <v>310.2</v>
      </c>
      <c r="P45" s="107">
        <v>309.90000000000003</v>
      </c>
      <c r="Q45" s="107">
        <v>236.1</v>
      </c>
      <c r="R45" s="107">
        <v>168.3</v>
      </c>
      <c r="S45" s="107">
        <v>157.5</v>
      </c>
      <c r="T45" s="107">
        <v>162.9</v>
      </c>
      <c r="U45" s="107">
        <v>160.20000000000002</v>
      </c>
      <c r="V45" s="107">
        <v>157.5</v>
      </c>
      <c r="W45" s="107">
        <v>157.20000000000002</v>
      </c>
      <c r="X45" s="107">
        <v>154.5</v>
      </c>
      <c r="Y45" s="115">
        <v>150.30000000000001</v>
      </c>
      <c r="Z45" s="120">
        <v>4938</v>
      </c>
    </row>
    <row r="46" spans="1:26" x14ac:dyDescent="0.2">
      <c r="A46" s="101" t="s">
        <v>24</v>
      </c>
      <c r="B46" s="105">
        <v>0.9</v>
      </c>
      <c r="C46" s="106">
        <v>1.2</v>
      </c>
      <c r="D46" s="106">
        <v>0.6</v>
      </c>
      <c r="E46" s="106">
        <v>0.6</v>
      </c>
      <c r="F46" s="106">
        <v>1.2</v>
      </c>
      <c r="G46" s="106">
        <v>1.2</v>
      </c>
      <c r="H46" s="106">
        <v>1.2</v>
      </c>
      <c r="I46" s="106">
        <v>0.3</v>
      </c>
      <c r="J46" s="106">
        <v>0.3</v>
      </c>
      <c r="K46" s="107">
        <v>1.2</v>
      </c>
      <c r="L46" s="107">
        <v>1.2</v>
      </c>
      <c r="M46" s="107">
        <v>0.3</v>
      </c>
      <c r="N46" s="107">
        <v>0.9</v>
      </c>
      <c r="O46" s="107">
        <v>0.3</v>
      </c>
      <c r="P46" s="107">
        <v>0.3</v>
      </c>
      <c r="Q46" s="107">
        <v>0.9</v>
      </c>
      <c r="R46" s="107">
        <v>1.8</v>
      </c>
      <c r="S46" s="107">
        <v>1.5</v>
      </c>
      <c r="T46" s="107">
        <v>1.8</v>
      </c>
      <c r="U46" s="107">
        <v>0.9</v>
      </c>
      <c r="V46" s="107">
        <v>0.9</v>
      </c>
      <c r="W46" s="107">
        <v>1.5</v>
      </c>
      <c r="X46" s="107">
        <v>1.5</v>
      </c>
      <c r="Y46" s="115">
        <v>1.5</v>
      </c>
      <c r="Z46" s="120">
        <v>24</v>
      </c>
    </row>
    <row r="47" spans="1:26" x14ac:dyDescent="0.2">
      <c r="A47" s="101" t="s">
        <v>25</v>
      </c>
      <c r="B47" s="105">
        <v>51</v>
      </c>
      <c r="C47" s="106">
        <v>55.2</v>
      </c>
      <c r="D47" s="106">
        <v>52.2</v>
      </c>
      <c r="E47" s="106">
        <v>52.2</v>
      </c>
      <c r="F47" s="106">
        <v>54.15</v>
      </c>
      <c r="G47" s="106">
        <v>57.6</v>
      </c>
      <c r="H47" s="106">
        <v>55.2</v>
      </c>
      <c r="I47" s="106">
        <v>48.6</v>
      </c>
      <c r="J47" s="106">
        <v>47.25</v>
      </c>
      <c r="K47" s="107">
        <v>53.85</v>
      </c>
      <c r="L47" s="107">
        <v>55.050000000000004</v>
      </c>
      <c r="M47" s="107">
        <v>50.1</v>
      </c>
      <c r="N47" s="107">
        <v>46.5</v>
      </c>
      <c r="O47" s="107">
        <v>46.95</v>
      </c>
      <c r="P47" s="107">
        <v>49.95</v>
      </c>
      <c r="Q47" s="107">
        <v>51.6</v>
      </c>
      <c r="R47" s="107">
        <v>58.5</v>
      </c>
      <c r="S47" s="107">
        <v>56.4</v>
      </c>
      <c r="T47" s="107">
        <v>58.95</v>
      </c>
      <c r="U47" s="107">
        <v>59.550000000000004</v>
      </c>
      <c r="V47" s="107">
        <v>56.550000000000004</v>
      </c>
      <c r="W47" s="107">
        <v>57.45</v>
      </c>
      <c r="X47" s="107">
        <v>56.25</v>
      </c>
      <c r="Y47" s="115">
        <v>55.050000000000004</v>
      </c>
      <c r="Z47" s="120">
        <v>1286.1000000000001</v>
      </c>
    </row>
    <row r="48" spans="1:26" x14ac:dyDescent="0.2">
      <c r="A48" s="101" t="s">
        <v>26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ht="16.5" thickBot="1" x14ac:dyDescent="0.3">
      <c r="A49" s="116" t="s">
        <v>55</v>
      </c>
      <c r="B49" s="117">
        <v>403.04999999999995</v>
      </c>
      <c r="C49" s="117">
        <v>307.35000000000002</v>
      </c>
      <c r="D49" s="117">
        <v>371.55</v>
      </c>
      <c r="E49" s="117">
        <v>390.00000000000006</v>
      </c>
      <c r="F49" s="117">
        <v>353.84999999999997</v>
      </c>
      <c r="G49" s="117">
        <v>366.45</v>
      </c>
      <c r="H49" s="117">
        <v>336.15</v>
      </c>
      <c r="I49" s="117">
        <v>435.15000000000003</v>
      </c>
      <c r="J49" s="117">
        <v>584.25</v>
      </c>
      <c r="K49" s="117">
        <v>645.15000000000009</v>
      </c>
      <c r="L49" s="117">
        <v>531.29999999999995</v>
      </c>
      <c r="M49" s="117">
        <v>658.94999999999993</v>
      </c>
      <c r="N49" s="117">
        <v>320.55</v>
      </c>
      <c r="O49" s="117">
        <v>627.6</v>
      </c>
      <c r="P49" s="117">
        <v>623.85</v>
      </c>
      <c r="Q49" s="117">
        <v>474.9</v>
      </c>
      <c r="R49" s="117">
        <v>338.1</v>
      </c>
      <c r="S49" s="117">
        <v>316.04999999999995</v>
      </c>
      <c r="T49" s="117">
        <v>327.45000000000005</v>
      </c>
      <c r="U49" s="117">
        <v>320.85000000000002</v>
      </c>
      <c r="V49" s="117">
        <v>315.59999999999997</v>
      </c>
      <c r="W49" s="117">
        <v>315.45</v>
      </c>
      <c r="X49" s="117">
        <v>310.05</v>
      </c>
      <c r="Y49" s="118">
        <v>301.35000000000002</v>
      </c>
      <c r="Z49" s="119">
        <v>9975.0000000000018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2022-06-24T12:44:01Z</dcterms:modified>
</cp:coreProperties>
</file>